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Trade in Services/"/>
    </mc:Choice>
  </mc:AlternateContent>
  <xr:revisionPtr revIDLastSave="2" documentId="8_{1BC7D691-E9D4-4746-A681-555CC295F31A}" xr6:coauthVersionLast="47" xr6:coauthVersionMax="47" xr10:uidLastSave="{9BFB6B82-EF92-41C1-BCD6-2761B1BDBAF2}"/>
  <bookViews>
    <workbookView xWindow="-108" yWindow="-108" windowWidth="23256" windowHeight="12456" xr2:uid="{6A6EAA1E-696F-449A-9759-57DF58094B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<sst xmlns="http://schemas.openxmlformats.org/spreadsheetml/2006/main" count="12" uniqueCount="12">
  <si>
    <t>INTERNATIONAL TRADE IN SERVICES-MAIN INDICATORS</t>
  </si>
  <si>
    <t>Prepared by: Regional Statistics Programme</t>
  </si>
  <si>
    <t>Published: July 2026</t>
  </si>
  <si>
    <t>Year</t>
  </si>
  <si>
    <t>Year-on-Year Growth in Exports (%)</t>
  </si>
  <si>
    <t>Year-on-Year Growth in Imports (%)</t>
  </si>
  <si>
    <t>Net Trade
US$ million</t>
  </si>
  <si>
    <t>Imports (Debits)
US$ million</t>
  </si>
  <si>
    <t>Exports (Credits)
US$ million</t>
  </si>
  <si>
    <t>Total Trade in Services 
(US$ million)</t>
  </si>
  <si>
    <t>Exports-to-Imports Ratio</t>
  </si>
  <si>
    <t>Year-on-Year Growth in
 Total Trade in Services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</si>
</sst>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8" formatCode="_(* #,##0.0_);_(* \(#,##0.0\);_(* &quot;-&quot;??_);_(@_)"/>
    <numFmt numFmtId="169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9"/>
      <color theme="1"/>
      <name val="Aptos Narrow"/>
      <family val="2"/>
      <scheme val="minor"/>
    </font>
    <font>
      <b/>
      <sz val="14"/>
      <color rgb="FF1F4E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0"/>
      </right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7" tint="0.79998168889431442"/>
      </left>
      <right style="thin">
        <color theme="0"/>
      </right>
      <top/>
      <bottom/>
      <diagonal/>
    </border>
    <border>
      <left style="thin">
        <color theme="7" tint="0.79995117038483843"/>
      </left>
      <right style="thin">
        <color theme="0"/>
      </right>
      <top style="thin">
        <color theme="7" tint="0.79995117038483843"/>
      </top>
      <bottom style="thin">
        <color theme="7" tint="0.79998168889431442"/>
      </bottom>
      <diagonal/>
    </border>
    <border>
      <left style="thin">
        <color theme="0"/>
      </left>
      <right style="thin">
        <color theme="7" tint="0.79995117038483843"/>
      </right>
      <top style="thin">
        <color theme="7" tint="0.79995117038483843"/>
      </top>
      <bottom style="thin">
        <color theme="7" tint="0.79998168889431442"/>
      </bottom>
      <diagonal/>
    </border>
    <border>
      <left style="thin">
        <color theme="7" tint="0.79995117038483843"/>
      </left>
      <right style="thin">
        <color theme="0"/>
      </right>
      <top/>
      <bottom/>
      <diagonal/>
    </border>
    <border>
      <left style="thin">
        <color theme="0"/>
      </left>
      <right style="thin">
        <color theme="7" tint="0.79995117038483843"/>
      </right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7" tint="0.79998168889431442"/>
      </left>
      <right style="thin">
        <color theme="0"/>
      </right>
      <top/>
      <bottom style="medium">
        <color theme="1"/>
      </bottom>
      <diagonal/>
    </border>
    <border>
      <left style="thin">
        <color theme="7" tint="0.79995117038483843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thin">
        <color theme="7" tint="0.79995117038483843"/>
      </right>
      <top/>
      <bottom style="medium">
        <color theme="1"/>
      </bottom>
      <diagonal/>
    </border>
    <border>
      <left/>
      <right/>
      <top style="thin">
        <color theme="7" tint="0.79998168889431442"/>
      </top>
      <bottom style="thin">
        <color theme="7" tint="0.79998168889431442"/>
      </bottom>
      <diagonal/>
    </border>
    <border>
      <left style="thin">
        <color theme="0"/>
      </left>
      <right style="thin">
        <color theme="7" tint="0.79995117038483843"/>
      </right>
      <top style="thin">
        <color theme="7" tint="0.79998168889431442"/>
      </top>
      <bottom style="thin">
        <color theme="7" tint="0.7999816888943144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2" fillId="3" borderId="0" xfId="0" applyFont="1" applyFill="1"/>
    <xf numFmtId="0" fontId="6" fillId="3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8" fontId="3" fillId="0" borderId="3" xfId="1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169" fontId="3" fillId="0" borderId="6" xfId="2" applyNumberFormat="1" applyFont="1" applyBorder="1" applyAlignment="1">
      <alignment horizontal="right" vertical="center" wrapText="1"/>
    </xf>
    <xf numFmtId="169" fontId="3" fillId="0" borderId="7" xfId="2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168" fontId="3" fillId="0" borderId="9" xfId="1" applyNumberFormat="1" applyFont="1" applyBorder="1" applyAlignment="1">
      <alignment horizontal="right" vertical="center" wrapText="1"/>
    </xf>
    <xf numFmtId="169" fontId="3" fillId="0" borderId="10" xfId="2" applyNumberFormat="1" applyFont="1" applyBorder="1" applyAlignment="1">
      <alignment horizontal="right" vertical="center" wrapText="1"/>
    </xf>
    <xf numFmtId="169" fontId="3" fillId="0" borderId="11" xfId="2" applyNumberFormat="1" applyFont="1" applyBorder="1" applyAlignment="1">
      <alignment horizontal="right" vertical="center" wrapText="1"/>
    </xf>
    <xf numFmtId="168" fontId="3" fillId="0" borderId="0" xfId="1" applyNumberFormat="1" applyFont="1" applyBorder="1" applyAlignment="1">
      <alignment horizontal="right" vertical="center" wrapText="1"/>
    </xf>
    <xf numFmtId="168" fontId="3" fillId="0" borderId="8" xfId="1" applyNumberFormat="1" applyFont="1" applyBorder="1" applyAlignment="1">
      <alignment horizontal="right" vertical="center" wrapText="1"/>
    </xf>
    <xf numFmtId="2" fontId="2" fillId="3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0" borderId="0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8" fontId="3" fillId="0" borderId="7" xfId="1" applyNumberFormat="1" applyFont="1" applyBorder="1" applyAlignment="1">
      <alignment horizontal="right" vertical="center" wrapText="1"/>
    </xf>
    <xf numFmtId="168" fontId="3" fillId="0" borderId="11" xfId="1" applyNumberFormat="1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1FD64-8B5D-43E1-939C-771C85442937}">
  <dimension ref="A1:I19"/>
  <sheetViews>
    <sheetView showGridLines="0" tabSelected="1" zoomScale="90" zoomScaleNormal="90" workbookViewId="0">
      <selection activeCell="G25" sqref="G25"/>
    </sheetView>
  </sheetViews>
  <sheetFormatPr defaultRowHeight="13.8" x14ac:dyDescent="0.25"/>
  <cols>
    <col min="1" max="1" width="12.33203125" style="1" customWidth="1"/>
    <col min="2" max="5" width="17.33203125" style="2" customWidth="1"/>
    <col min="6" max="8" width="18.33203125" style="2" customWidth="1"/>
    <col min="9" max="9" width="17.33203125" style="24" customWidth="1"/>
    <col min="10" max="16384" width="8.88671875" style="2"/>
  </cols>
  <sheetData>
    <row r="1" spans="1:9" ht="17.399999999999999" x14ac:dyDescent="0.25">
      <c r="A1" s="7" t="s">
        <v>0</v>
      </c>
      <c r="B1" s="6"/>
      <c r="C1" s="6"/>
      <c r="D1" s="6"/>
      <c r="E1" s="6"/>
      <c r="F1" s="6"/>
      <c r="G1" s="6"/>
      <c r="H1" s="6"/>
      <c r="I1" s="23"/>
    </row>
    <row r="2" spans="1:9" x14ac:dyDescent="0.25">
      <c r="A2" s="5" t="s">
        <v>1</v>
      </c>
      <c r="B2" s="6"/>
      <c r="C2" s="6"/>
      <c r="D2" s="6"/>
      <c r="E2" s="6"/>
      <c r="F2" s="6"/>
      <c r="G2" s="6"/>
      <c r="H2" s="6"/>
      <c r="I2" s="23"/>
    </row>
    <row r="3" spans="1:9" x14ac:dyDescent="0.25">
      <c r="A3" s="5" t="s">
        <v>2</v>
      </c>
      <c r="B3" s="6"/>
      <c r="C3" s="6"/>
      <c r="D3" s="6"/>
      <c r="E3" s="6"/>
      <c r="F3" s="6"/>
      <c r="G3" s="6"/>
      <c r="H3" s="6"/>
      <c r="I3" s="23"/>
    </row>
    <row r="5" spans="1:9" s="3" customFormat="1" ht="50.4" customHeight="1" x14ac:dyDescent="0.25">
      <c r="A5" s="4" t="s">
        <v>3</v>
      </c>
      <c r="B5" s="9" t="s">
        <v>8</v>
      </c>
      <c r="C5" s="29" t="s">
        <v>7</v>
      </c>
      <c r="D5" s="28" t="s">
        <v>6</v>
      </c>
      <c r="E5" s="4" t="s">
        <v>9</v>
      </c>
      <c r="F5" s="11" t="s">
        <v>4</v>
      </c>
      <c r="G5" s="12" t="s">
        <v>5</v>
      </c>
      <c r="H5" s="12" t="s">
        <v>11</v>
      </c>
      <c r="I5" s="25" t="s">
        <v>10</v>
      </c>
    </row>
    <row r="6" spans="1:9" x14ac:dyDescent="0.25">
      <c r="A6" s="8">
        <v>2012</v>
      </c>
      <c r="B6" s="10">
        <v>10821.3498</v>
      </c>
      <c r="C6" s="30">
        <v>10007.5422</v>
      </c>
      <c r="D6" s="21">
        <v>813.80760000000009</v>
      </c>
      <c r="E6" s="21">
        <v>20828.892</v>
      </c>
      <c r="F6" s="13"/>
      <c r="G6" s="14"/>
      <c r="H6" s="14"/>
      <c r="I6" s="26">
        <v>1.0813194272615707</v>
      </c>
    </row>
    <row r="7" spans="1:9" x14ac:dyDescent="0.25">
      <c r="A7" s="8">
        <v>2013</v>
      </c>
      <c r="B7" s="10">
        <v>10872.0054</v>
      </c>
      <c r="C7" s="30">
        <v>10031.342199999999</v>
      </c>
      <c r="D7" s="21">
        <v>840.66320000000087</v>
      </c>
      <c r="E7" s="21">
        <v>20903.347600000001</v>
      </c>
      <c r="F7" s="15">
        <v>4.6810796191063542E-3</v>
      </c>
      <c r="G7" s="16">
        <v>2.3782063092374628E-3</v>
      </c>
      <c r="H7" s="16">
        <v>3.5746308541040328E-3</v>
      </c>
      <c r="I7" s="26">
        <v>1.0838036608899655</v>
      </c>
    </row>
    <row r="8" spans="1:9" x14ac:dyDescent="0.25">
      <c r="A8" s="8">
        <v>2014</v>
      </c>
      <c r="B8" s="10">
        <v>12902.355800000001</v>
      </c>
      <c r="C8" s="30">
        <v>11121.1705</v>
      </c>
      <c r="D8" s="21">
        <v>1781.185300000001</v>
      </c>
      <c r="E8" s="21">
        <v>24023.526300000001</v>
      </c>
      <c r="F8" s="15">
        <v>0.18675031195256775</v>
      </c>
      <c r="G8" s="16">
        <v>0.10864232106447336</v>
      </c>
      <c r="H8" s="16">
        <v>0.1492669384687455</v>
      </c>
      <c r="I8" s="26">
        <v>1.1601616754279598</v>
      </c>
    </row>
    <row r="9" spans="1:9" x14ac:dyDescent="0.25">
      <c r="A9" s="8">
        <v>2015</v>
      </c>
      <c r="B9" s="10">
        <v>13217.5504</v>
      </c>
      <c r="C9" s="30">
        <v>11050.956700000001</v>
      </c>
      <c r="D9" s="21">
        <v>2166.5936999999994</v>
      </c>
      <c r="E9" s="21">
        <v>24268.507100000003</v>
      </c>
      <c r="F9" s="15">
        <v>2.4429228652956381E-2</v>
      </c>
      <c r="G9" s="16">
        <v>-6.3135260807304361E-3</v>
      </c>
      <c r="H9" s="16">
        <v>1.0197537070151252E-2</v>
      </c>
      <c r="I9" s="26">
        <v>1.1960548537847406</v>
      </c>
    </row>
    <row r="10" spans="1:9" x14ac:dyDescent="0.25">
      <c r="A10" s="8">
        <v>2016</v>
      </c>
      <c r="B10" s="10">
        <v>13448.472100000001</v>
      </c>
      <c r="C10" s="30">
        <v>10744.626400000001</v>
      </c>
      <c r="D10" s="21">
        <v>2703.8456999999999</v>
      </c>
      <c r="E10" s="21">
        <v>24193.0985</v>
      </c>
      <c r="F10" s="15">
        <v>1.7470839377317748E-2</v>
      </c>
      <c r="G10" s="16">
        <v>-2.7719799137390533E-2</v>
      </c>
      <c r="H10" s="16">
        <v>-3.1072615917112634E-3</v>
      </c>
      <c r="I10" s="26">
        <v>1.2516463206203241</v>
      </c>
    </row>
    <row r="11" spans="1:9" x14ac:dyDescent="0.25">
      <c r="A11" s="8">
        <v>2017</v>
      </c>
      <c r="B11" s="10">
        <v>14041.242999999999</v>
      </c>
      <c r="C11" s="30">
        <v>11634.901</v>
      </c>
      <c r="D11" s="21">
        <v>2406.3419999999987</v>
      </c>
      <c r="E11" s="21">
        <v>25676.144</v>
      </c>
      <c r="F11" s="15">
        <v>4.4077192977185709E-2</v>
      </c>
      <c r="G11" s="16">
        <v>8.2857659899649772E-2</v>
      </c>
      <c r="H11" s="16">
        <v>6.1300353900514137E-2</v>
      </c>
      <c r="I11" s="26">
        <v>1.206821012056742</v>
      </c>
    </row>
    <row r="12" spans="1:9" x14ac:dyDescent="0.25">
      <c r="A12" s="8">
        <v>2018</v>
      </c>
      <c r="B12" s="10">
        <v>15630.974999999999</v>
      </c>
      <c r="C12" s="30">
        <v>11807.356400000001</v>
      </c>
      <c r="D12" s="21">
        <v>3823.618599999998</v>
      </c>
      <c r="E12" s="21">
        <v>27438.331399999999</v>
      </c>
      <c r="F12" s="15">
        <v>0.11321875135983328</v>
      </c>
      <c r="G12" s="16">
        <v>1.4822249024723178E-2</v>
      </c>
      <c r="H12" s="16">
        <v>6.8631310059641404E-2</v>
      </c>
      <c r="I12" s="26">
        <v>1.3238335890326811</v>
      </c>
    </row>
    <row r="13" spans="1:9" x14ac:dyDescent="0.25">
      <c r="A13" s="8">
        <v>2019</v>
      </c>
      <c r="B13" s="10">
        <v>16811.338399999997</v>
      </c>
      <c r="C13" s="30">
        <v>11617.1746</v>
      </c>
      <c r="D13" s="21">
        <v>5194.1637999999966</v>
      </c>
      <c r="E13" s="21">
        <v>28428.512999999999</v>
      </c>
      <c r="F13" s="15">
        <v>7.5514380900743472E-2</v>
      </c>
      <c r="G13" s="16">
        <v>-1.6107060171402954E-2</v>
      </c>
      <c r="H13" s="16">
        <v>3.6087529724930789E-2</v>
      </c>
      <c r="I13" s="26">
        <v>1.4471107630593756</v>
      </c>
    </row>
    <row r="14" spans="1:9" x14ac:dyDescent="0.25">
      <c r="A14" s="8">
        <v>2020</v>
      </c>
      <c r="B14" s="10">
        <v>7289.9201000000003</v>
      </c>
      <c r="C14" s="30">
        <v>9429.1059999999998</v>
      </c>
      <c r="D14" s="21">
        <v>-2139.1858999999995</v>
      </c>
      <c r="E14" s="21">
        <v>16719.026099999999</v>
      </c>
      <c r="F14" s="15">
        <v>-0.56636884425573153</v>
      </c>
      <c r="G14" s="16">
        <v>-0.18834774162729728</v>
      </c>
      <c r="H14" s="16">
        <v>-0.41189234554758458</v>
      </c>
      <c r="I14" s="26">
        <v>0.77312950983900286</v>
      </c>
    </row>
    <row r="15" spans="1:9" x14ac:dyDescent="0.25">
      <c r="A15" s="8">
        <v>2021</v>
      </c>
      <c r="B15" s="10">
        <v>10348.3557</v>
      </c>
      <c r="C15" s="30">
        <v>13494.095099999999</v>
      </c>
      <c r="D15" s="21">
        <v>-3145.7393999999986</v>
      </c>
      <c r="E15" s="21">
        <v>23842.450799999999</v>
      </c>
      <c r="F15" s="15">
        <v>0.41954308936801654</v>
      </c>
      <c r="G15" s="16">
        <v>0.43111076490178379</v>
      </c>
      <c r="H15" s="16">
        <v>0.42606696451057036</v>
      </c>
      <c r="I15" s="26">
        <v>0.7668803001099348</v>
      </c>
    </row>
    <row r="16" spans="1:9" x14ac:dyDescent="0.25">
      <c r="A16" s="8">
        <v>2022</v>
      </c>
      <c r="B16" s="10">
        <v>16273.556</v>
      </c>
      <c r="C16" s="30">
        <v>16732.224099999999</v>
      </c>
      <c r="D16" s="21">
        <v>-458.66809999999896</v>
      </c>
      <c r="E16" s="21">
        <v>33005.780100000004</v>
      </c>
      <c r="F16" s="15">
        <v>0.57257408536894427</v>
      </c>
      <c r="G16" s="16">
        <v>0.23996636869707566</v>
      </c>
      <c r="H16" s="16">
        <v>0.3843283300389575</v>
      </c>
      <c r="I16" s="26">
        <v>0.97258773864975911</v>
      </c>
    </row>
    <row r="17" spans="1:9" x14ac:dyDescent="0.25">
      <c r="A17" s="8">
        <v>2023</v>
      </c>
      <c r="B17" s="10">
        <v>19002.7837</v>
      </c>
      <c r="C17" s="30">
        <v>17886.275799999999</v>
      </c>
      <c r="D17" s="21">
        <v>1116.5079000000005</v>
      </c>
      <c r="E17" s="21">
        <v>36889.059500000003</v>
      </c>
      <c r="F17" s="15">
        <v>0.16770936235448475</v>
      </c>
      <c r="G17" s="16">
        <v>6.8971805129002473E-2</v>
      </c>
      <c r="H17" s="16">
        <v>0.11765452560837963</v>
      </c>
      <c r="I17" s="26">
        <v>1.0624226033683324</v>
      </c>
    </row>
    <row r="18" spans="1:9" x14ac:dyDescent="0.25">
      <c r="A18" s="8">
        <v>2024</v>
      </c>
      <c r="B18" s="10">
        <v>20801.321100000001</v>
      </c>
      <c r="C18" s="30">
        <v>22575.981099999997</v>
      </c>
      <c r="D18" s="21">
        <v>-1774.6599999999962</v>
      </c>
      <c r="E18" s="21">
        <v>43377.302199999998</v>
      </c>
      <c r="F18" s="15">
        <v>9.4645996523130549E-2</v>
      </c>
      <c r="G18" s="16">
        <v>0.26219573892514836</v>
      </c>
      <c r="H18" s="16">
        <v>0.17588528381971891</v>
      </c>
      <c r="I18" s="26">
        <v>0.92139167763566221</v>
      </c>
    </row>
    <row r="19" spans="1:9" ht="14.4" thickBot="1" x14ac:dyDescent="0.3">
      <c r="A19" s="17">
        <v>2025</v>
      </c>
      <c r="B19" s="18">
        <v>20898.570299999999</v>
      </c>
      <c r="C19" s="31">
        <v>20455.346100000002</v>
      </c>
      <c r="D19" s="22">
        <v>443.22419999999693</v>
      </c>
      <c r="E19" s="22">
        <v>41353.916400000002</v>
      </c>
      <c r="F19" s="19">
        <v>4.6751453685314193E-3</v>
      </c>
      <c r="G19" s="20">
        <v>-9.3933237745313147E-2</v>
      </c>
      <c r="H19" s="20">
        <v>-4.6646188153213419E-2</v>
      </c>
      <c r="I19" s="27">
        <v>1.0216678905276502</v>
      </c>
    </row>
  </sheetData>
  <conditionalFormatting sqref="F7:G19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{E8891351-8D03-4AF3-986D-D79F84BC053E}</x14:id>
        </ext>
      </extLst>
    </cfRule>
  </conditionalFormatting>
  <conditionalFormatting sqref="H7:H1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{6695D532-9608-47FD-9D96-6C4FF7C065E7}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891351-8D03-4AF3-986D-D79F84BC053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F7:G19</xm:sqref>
        </x14:conditionalFormatting>
        <x14:conditionalFormatting xmlns:xm="http://schemas.microsoft.com/office/excel/2006/main">
          <x14:cfRule type="dataBar" id="{6695D532-9608-47FD-9D96-6C4FF7C065E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H7:H19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2026-07-07T15:31:34Z</dcterms:created>
  <dcterms:modified xsi:type="dcterms:W3CDTF">2026-07-07T15:56:19Z</dcterms:modified>
</cp:coreProperties>
</file>