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4"/>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RATIOS/"/>
    </mc:Choice>
  </mc:AlternateContent>
  <xr:revisionPtr revIDLastSave="6" documentId="8_{CAA6E23A-37EC-4EFC-8009-5A9C381AEE58}" xr6:coauthVersionLast="47" xr6:coauthVersionMax="47" xr10:uidLastSave="{4919E744-4F53-6D43-B11D-C5062621C59B}"/>
  <bookViews>
    <workbookView xWindow="-108" yWindow="-108" windowWidth="23256" windowHeight="12456" xr2:uid="{EF9B7D8C-473D-4E0E-ABCE-C236A1A38986}"/>
  </bookViews>
  <sheets>
    <sheet name="Trends in Export to Import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<sst xmlns="http://schemas.openxmlformats.org/spreadsheetml/2006/main" count="17" uniqueCount="17">
  <si>
    <t>Recent Trends in Export-to-Import Coverage Ratios Across CARICOM Member States, 2020–2024 (%)</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</si>
  <si>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</si>
  <si>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</si>
  <si>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</si>
  <si>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</si>
  <si>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</si>
  <si>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</si>
  <si>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</si>
  <si>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</si>
  <si>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</si>
  <si>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</si>
  <si>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</si>
  <si>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</si>
  <si>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</si>
  <si>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 xml:space="preserve">Country </t>
  </si>
  <si>
    <t xml:space="preserve">CARICOM </t>
  </si>
  <si>
    <t>The heat map highlights significant differences in external trade performance among CARICOM Member States during 2020–2024. Green areas indicate countries where export earnings exceeded import payments, while red areas reflect persistent import dependence. Guyana and Trinidad and Tobago recorded stronger export coverage, whereas most smaller economies remained below the 100% benchmark, indicating continued reliance external financing for imports.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</si>
</sst>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08151E"/>
      <name val="Arial"/>
      <family val="2"/>
    </font>
    <font>
      <b/>
      <sz val="14"/>
      <color rgb="FF08151E"/>
      <name val="Arial"/>
      <family val="2"/>
    </font>
    <font>
      <sz val="9"/>
      <color theme="1"/>
      <name val="Aptos Narrow"/>
      <family val="2"/>
      <scheme val="minor"/>
    </font>
  </fonts>
  <fills count="2">
    <fill>
      <patternFill patternType="none"/>
    </fill>
    <fill>
      <patternFill patternType="gray125"/>
    </fill>
  </fills>
  <borders count="5">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rgb="FF0070C0"/>
      </bottom>
      <diagonal/>
    </border>
    <border>
      <left/>
      <right/>
      <top style="thin">
        <color rgb="FF0070C0"/>
      </top>
      <bottom style="medium">
        <color rgb="FF0070C0"/>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2" fontId="0" fillId="0" borderId="0" xfId="0" applyNumberFormat="1" applyAlignment="1">
      <alignment horizontal="center"/>
    </xf>
    <xf numFmtId="0" fontId="2" fillId="0" borderId="0" xfId="0" applyFont="1" applyAlignment="1">
      <alignment horizontal="center" vertical="center"/>
    </xf>
    <xf numFmtId="0" fontId="3" fillId="0" borderId="2" xfId="0" applyFont="1" applyBorder="1" applyAlignment="1">
      <alignment vertical="center"/>
    </xf>
    <xf numFmtId="2" fontId="0" fillId="0" borderId="3" xfId="0" applyNumberFormat="1" applyBorder="1" applyAlignment="1">
      <alignment horizontal="center"/>
    </xf>
    <xf numFmtId="0" fontId="2" fillId="0" borderId="4" xfId="0" applyFont="1" applyBorder="1" applyAlignment="1">
      <alignment horizontal="center" vertical="center"/>
    </xf>
    <xf numFmtId="0" fontId="4" fillId="0" borderId="1" xfId="0" applyFont="1" applyBorder="1" applyAlignment="1">
      <alignment vertical="center"/>
    </xf>
    <xf numFmtId="0" fontId="2" fillId="0" borderId="4" xfId="0" applyFont="1" applyBorder="1" applyAlignment="1">
      <alignment horizontal="left" vertical="center" indent="1"/>
    </xf>
    <xf numFmtId="0" fontId="2" fillId="0" borderId="0" xfId="0" applyFont="1" applyAlignment="1">
      <alignment horizontal="left" vertical="center" indent="1"/>
    </xf>
    <xf numFmtId="0" fontId="0" fillId="0" borderId="0" xfId="0" applyAlignment="1">
      <alignment horizontal="left" indent="1"/>
    </xf>
    <xf numFmtId="0" fontId="0" fillId="0" borderId="3" xfId="0" applyBorder="1" applyAlignment="1">
      <alignment horizontal="left" indent="1"/>
    </xf>
    <xf numFmtId="0" fontId="5" fillId="0" borderId="0" xfId="0" applyFont="1" applyAlignment="1">
      <alignment horizontal="left" wrapText="1"/>
    </xf>
  </cellXfs>
  <cellStyles count="2">
    <cellStyle name="Comma 2" xfId="1" xr:uid="{8C1E6294-B4F0-4499-881D-E5DFC573943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235528</xdr:colOff>
      <xdr:row>0</xdr:row>
      <xdr:rowOff>28403</xdr:rowOff>
    </xdr:from>
    <xdr:to>
      <xdr:col>14</xdr:col>
      <xdr:colOff>477289</xdr:colOff>
      <xdr:row>20</xdr:row>
      <xdr:rowOff>7621</xdr:rowOff>
    </xdr:to>
    <xdr:sp macro="" textlink="">
      <xdr:nvSpPr>
        <xdr:cNvPr id="2" name="Rectangle: Rounded Corners 1">
          <a:extLst>
            <a:ext uri="{FF2B5EF4-FFF2-40B4-BE49-F238E27FC236}">
              <a16:creationId xmlns:a16="http://schemas.microsoft.com/office/drawing/2014/main" id="{515E436D-5174-6132-A85E-65ED0A14B26F}"/>
            </a:ext>
          </a:extLst>
        </xdr:cNvPr>
        <xdr:cNvSpPr/>
      </xdr:nvSpPr>
      <xdr:spPr>
        <a:xfrm>
          <a:off x="8880764" y="28403"/>
          <a:ext cx="3899361" cy="4696691"/>
        </a:xfrm>
        <a:prstGeom prst="roundRect">
          <a:avLst>
            <a:gd name="adj" fmla="val 1957"/>
          </a:avLst>
        </a:prstGeom>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r>
            <a:rPr lang="en-GB"/>
            <a:t>At the regional level, the CARICOM export-to-import coverage ratio remained below 100% for most of the period, indicating continued reliance on external financing to support imports. However, the ratio improved significantly, reaching </a:t>
          </a:r>
          <a:r>
            <a:rPr lang="en-GB" b="1"/>
            <a:t>116.9% in 2022</a:t>
          </a:r>
          <a:r>
            <a:rPr lang="en-GB"/>
            <a:t> and </a:t>
          </a:r>
          <a:r>
            <a:rPr lang="en-GB" b="1"/>
            <a:t>106.2% in 2024</a:t>
          </a:r>
          <a:r>
            <a:rPr lang="en-GB"/>
            <a:t>, largely reflecting the strong export performance of commodity-producing economies.</a:t>
          </a:r>
        </a:p>
        <a:p>
          <a:endParaRPr lang="en-GB"/>
        </a:p>
        <a:p>
          <a:r>
            <a:rPr lang="en-GB"/>
            <a:t>Among Member States, </a:t>
          </a:r>
          <a:r>
            <a:rPr lang="en-GB" b="1"/>
            <a:t>Guyana recorded the most significant improvement</a:t>
          </a:r>
          <a:r>
            <a:rPr lang="en-GB"/>
            <a:t>, with the ratio increasing from </a:t>
          </a:r>
          <a:r>
            <a:rPr lang="en-GB" b="1"/>
            <a:t>38.9% in 2019</a:t>
          </a:r>
          <a:r>
            <a:rPr lang="en-GB"/>
            <a:t> to </a:t>
          </a:r>
          <a:r>
            <a:rPr lang="en-GB" b="1"/>
            <a:t>312.3% in 2022</a:t>
          </a:r>
          <a:r>
            <a:rPr lang="en-GB"/>
            <a:t> and </a:t>
          </a:r>
          <a:r>
            <a:rPr lang="en-GB" b="1"/>
            <a:t>293.6% in 2024</a:t>
          </a:r>
          <a:r>
            <a:rPr lang="en-GB"/>
            <a:t>, driven by the rapid expansion of crude </a:t>
          </a:r>
          <a:r>
            <a:rPr lang="en-US"/>
            <a:t>oil </a:t>
          </a:r>
          <a:r>
            <a:rPr lang="en-GB"/>
            <a:t>exports. </a:t>
          </a:r>
          <a:r>
            <a:rPr lang="en-GB" b="1"/>
            <a:t>Trinidad and Tobago</a:t>
          </a:r>
          <a:r>
            <a:rPr lang="en-GB"/>
            <a:t> and </a:t>
          </a:r>
          <a:r>
            <a:rPr lang="en-GB" b="1"/>
            <a:t>Suriname</a:t>
          </a:r>
          <a:r>
            <a:rPr lang="en-GB"/>
            <a:t> also maintained relatively high coverage ratios, reflecting their export-oriented energy and commodity sectors, although Suriname's ratio declined to </a:t>
          </a:r>
          <a:r>
            <a:rPr lang="en-GB" b="1"/>
            <a:t>84.8% in 2024</a:t>
          </a:r>
          <a:r>
            <a:rPr lang="en-GB"/>
            <a:t>.</a:t>
          </a:r>
        </a:p>
        <a:p>
          <a:endParaRPr lang="en-GB"/>
        </a:p>
        <a:p>
          <a:r>
            <a:rPr lang="en-GB"/>
            <a:t>In contrast, most smaller CARICOM economies recorded ratios well below 100% throughout the period, indicating persistent import dependence. Countries such as </a:t>
          </a:r>
          <a:r>
            <a:rPr lang="en-GB" b="1"/>
            <a:t>Antigua and Barbuda, Barbados, Belize, Dominica, Grenada, Jamaica, Saint Lucia, and St. Kitts and Nevis</a:t>
          </a:r>
          <a:r>
            <a:rPr lang="en-GB"/>
            <a:t> generally had export-to-import coverage ratios below 30%, suggesting that export earnings covered only a limited share of their import requirements.</a:t>
          </a:r>
        </a:p>
        <a:p>
          <a:endParaRPr lang="en-GB"/>
        </a:p>
        <a:p>
          <a:r>
            <a:rPr lang="en-GB"/>
            <a:t>Overall, the data reveal a widening divergence within CARICOM, with commodity-exporting economies achieving strong export coverage while many tourism- and services-oriented economies continue to rely heavily on external sources of foreign exchange to finance imports.</a:t>
          </a:r>
        </a:p>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D6C16-206C-4F07-9BB0-B61B0756100C}">
  <dimension ref="A1:R18"/>
  <sheetViews>
    <sheetView showGridLines="0" tabSelected="1" topLeftCell="H1" zoomScale="110" zoomScaleNormal="110" workbookViewId="0">
      <selection activeCell="C7" sqref="C7"/>
    </sheetView>
  </sheetViews>
  <sheetFormatPr defaultRowHeight="15" x14ac:dyDescent="0.2"/>
  <cols>
    <col min="1" max="1" width="27.7109375" customWidth="1"/>
    <col min="2" max="8" width="13.98828125" customWidth="1"/>
  </cols>
  <sheetData>
    <row r="1" spans="1:18" ht="20.25" x14ac:dyDescent="0.2">
      <c r="A1" s="6" t="s">
        <v>0</v>
      </c>
      <c r="B1" s="3"/>
      <c r="C1" s="3"/>
      <c r="D1" s="3"/>
      <c r="E1" s="3"/>
      <c r="F1" s="3"/>
      <c r="G1" s="3"/>
      <c r="H1" s="3"/>
      <c r="I1" s="3"/>
      <c r="J1" s="3"/>
      <c r="K1" s="3"/>
      <c r="L1" s="3"/>
      <c r="M1" s="3"/>
      <c r="N1" s="3"/>
      <c r="O1" s="3"/>
      <c r="P1" s="3"/>
      <c r="Q1" s="3"/>
      <c r="R1" s="3"/>
    </row>
    <row r="2" spans="1:18" ht="41.45" customHeight="1" x14ac:dyDescent="0.2">
      <c r="A2" s="11" t="s">
        <v>16</v>
      </c>
      <c r="B2" s="11"/>
      <c r="C2" s="11"/>
      <c r="D2" s="11"/>
      <c r="E2" s="11"/>
      <c r="F2" s="11"/>
      <c r="G2" s="11"/>
      <c r="H2" s="11"/>
    </row>
    <row r="4" spans="1:18" s="2" customFormat="1" ht="21.6" customHeight="1" thickBot="1" x14ac:dyDescent="0.25">
      <c r="A4" s="7" t="s">
        <v>14</v>
      </c>
      <c r="B4" s="5">
        <v>2018</v>
      </c>
      <c r="C4" s="5">
        <v>2019</v>
      </c>
      <c r="D4" s="5">
        <v>2020</v>
      </c>
      <c r="E4" s="5">
        <v>2021</v>
      </c>
      <c r="F4" s="5">
        <v>2022</v>
      </c>
      <c r="G4" s="5">
        <v>2023</v>
      </c>
      <c r="H4" s="5">
        <v>2024</v>
      </c>
    </row>
    <row r="5" spans="1:18" s="2" customFormat="1" ht="17.45" customHeight="1" x14ac:dyDescent="0.2">
      <c r="A5" s="8" t="s">
        <v>15</v>
      </c>
      <c r="B5" s="1">
        <v>73.945805950585324</v>
      </c>
      <c r="C5" s="1">
        <v>57.355466295427945</v>
      </c>
      <c r="D5" s="1">
        <v>69.798278259133056</v>
      </c>
      <c r="E5" s="1">
        <v>78.012783298607076</v>
      </c>
      <c r="F5" s="1">
        <v>116.93847030337558</v>
      </c>
      <c r="G5" s="1">
        <v>83.243379219888979</v>
      </c>
      <c r="H5" s="1">
        <v>106.2343319840289</v>
      </c>
    </row>
    <row r="6" spans="1:18" ht="17.45" customHeight="1" x14ac:dyDescent="0.2">
      <c r="A6" s="9" t="s">
        <v>1</v>
      </c>
      <c r="B6" s="1">
        <v>4.5302618355485347</v>
      </c>
      <c r="C6" s="1">
        <v>6.5805795484737102</v>
      </c>
      <c r="D6" s="1">
        <v>5.1567148623296886</v>
      </c>
      <c r="E6" s="1">
        <v>3.9906543614369441</v>
      </c>
      <c r="F6" s="1">
        <v>3.4837445954661637</v>
      </c>
      <c r="G6" s="1">
        <v>4.5541496864794153</v>
      </c>
      <c r="H6" s="1">
        <v>5.0311790742039344</v>
      </c>
    </row>
    <row r="7" spans="1:18" ht="17.45" customHeight="1" x14ac:dyDescent="0.2">
      <c r="A7" s="9" t="s">
        <v>2</v>
      </c>
      <c r="B7" s="1">
        <v>28.605997428941222</v>
      </c>
      <c r="C7" s="1">
        <v>28.100723567024072</v>
      </c>
      <c r="D7" s="1">
        <v>22.987799274695448</v>
      </c>
      <c r="E7" s="1">
        <v>20.923076371532147</v>
      </c>
      <c r="F7" s="1">
        <v>23.172642571201202</v>
      </c>
      <c r="G7" s="1">
        <v>21.767502075064943</v>
      </c>
      <c r="H7" s="1">
        <v>21.418783598608623</v>
      </c>
    </row>
    <row r="8" spans="1:18" ht="17.45" customHeight="1" x14ac:dyDescent="0.2">
      <c r="A8" s="9" t="s">
        <v>3</v>
      </c>
      <c r="B8" s="1">
        <v>25.403971850397809</v>
      </c>
      <c r="C8" s="1">
        <v>24.941652593302599</v>
      </c>
      <c r="D8" s="1">
        <v>26.992711325868701</v>
      </c>
      <c r="E8" s="1">
        <v>24.832625084900322</v>
      </c>
      <c r="F8" s="1">
        <v>21.052153279866275</v>
      </c>
      <c r="G8" s="1">
        <v>18.930998710528101</v>
      </c>
      <c r="H8" s="1">
        <v>19.439280607193929</v>
      </c>
    </row>
    <row r="9" spans="1:18" ht="17.45" customHeight="1" x14ac:dyDescent="0.2">
      <c r="A9" s="9" t="s">
        <v>4</v>
      </c>
      <c r="B9" s="1">
        <v>3.4125797316253341</v>
      </c>
      <c r="C9" s="1">
        <v>4.7394548583432261</v>
      </c>
      <c r="D9" s="1">
        <v>6.9173792973156196</v>
      </c>
      <c r="E9" s="1">
        <v>7.4302283436027547</v>
      </c>
      <c r="F9" s="1">
        <v>8.3922056322622698</v>
      </c>
      <c r="G9" s="1">
        <v>8.340847311542797</v>
      </c>
      <c r="H9" s="1">
        <v>11.250404738776831</v>
      </c>
    </row>
    <row r="10" spans="1:18" ht="17.45" customHeight="1" x14ac:dyDescent="0.2">
      <c r="A10" s="9" t="s">
        <v>5</v>
      </c>
      <c r="B10" s="1">
        <v>7.8626209919845227</v>
      </c>
      <c r="C10" s="1">
        <v>7.1859968822681086</v>
      </c>
      <c r="D10" s="1">
        <v>6.2402262813867848</v>
      </c>
      <c r="E10" s="1">
        <v>7.8721489401713987</v>
      </c>
      <c r="F10" s="1">
        <v>6.3590436318773538</v>
      </c>
      <c r="G10" s="1">
        <v>7.5648444570739635</v>
      </c>
      <c r="H10" s="1">
        <v>6.8421591562497541</v>
      </c>
    </row>
    <row r="11" spans="1:18" ht="17.45" customHeight="1" x14ac:dyDescent="0.2">
      <c r="A11" s="9" t="s">
        <v>6</v>
      </c>
      <c r="B11" s="1">
        <v>57.4757381848355</v>
      </c>
      <c r="C11" s="1">
        <v>38.898612833936006</v>
      </c>
      <c r="D11" s="1">
        <v>115.48824192926597</v>
      </c>
      <c r="E11" s="1">
        <v>99.382800615964342</v>
      </c>
      <c r="F11" s="1">
        <v>312.29434147300941</v>
      </c>
      <c r="G11" s="1">
        <v>197.9555526742497</v>
      </c>
      <c r="H11" s="1">
        <v>293.56874581289969</v>
      </c>
    </row>
    <row r="12" spans="1:18" ht="17.45" customHeight="1" x14ac:dyDescent="0.2">
      <c r="A12" s="9" t="s">
        <v>7</v>
      </c>
      <c r="B12" s="1">
        <v>30.661652851523023</v>
      </c>
      <c r="C12" s="1">
        <v>25.041174985801728</v>
      </c>
      <c r="D12" s="1">
        <v>25.938930443204494</v>
      </c>
      <c r="E12" s="1">
        <v>24.106816082757646</v>
      </c>
      <c r="F12" s="1">
        <v>24.475711652126758</v>
      </c>
      <c r="G12" s="1">
        <v>26.367043152050545</v>
      </c>
      <c r="H12" s="1">
        <v>25.619780279490108</v>
      </c>
    </row>
    <row r="13" spans="1:18" ht="17.45" customHeight="1" x14ac:dyDescent="0.2">
      <c r="A13" s="9" t="s">
        <v>8</v>
      </c>
      <c r="B13" s="1">
        <v>16.082381407911768</v>
      </c>
      <c r="C13" s="1">
        <v>17.162689271783531</v>
      </c>
      <c r="D13" s="1">
        <v>18.638483869915518</v>
      </c>
      <c r="E13" s="1">
        <v>23.258315406255171</v>
      </c>
      <c r="F13" s="1">
        <v>16.923743721795887</v>
      </c>
      <c r="G13" s="1">
        <v>12.150714376027311</v>
      </c>
      <c r="H13" s="1">
        <v>13.321803095649889</v>
      </c>
    </row>
    <row r="14" spans="1:18" ht="17.45" customHeight="1" x14ac:dyDescent="0.2">
      <c r="A14" s="9" t="s">
        <v>9</v>
      </c>
      <c r="B14" s="1">
        <v>10.112994688232762</v>
      </c>
      <c r="C14" s="1">
        <v>12.025717036064492</v>
      </c>
      <c r="D14" s="1">
        <v>13.068196425095579</v>
      </c>
      <c r="E14" s="1">
        <v>13.169253021688451</v>
      </c>
      <c r="F14" s="1">
        <v>9.0378203968212585</v>
      </c>
      <c r="G14" s="1">
        <v>7.6191421285604317</v>
      </c>
      <c r="H14" s="1">
        <v>8.4948138727883897</v>
      </c>
    </row>
    <row r="15" spans="1:18" ht="17.45" customHeight="1" x14ac:dyDescent="0.2">
      <c r="A15" s="9" t="s">
        <v>10</v>
      </c>
      <c r="B15" s="1">
        <v>9.3222570718428202</v>
      </c>
      <c r="C15" s="1">
        <v>13.426744197359502</v>
      </c>
      <c r="D15" s="1">
        <v>11.043607798509527</v>
      </c>
      <c r="E15" s="1">
        <v>9.7701748033813285</v>
      </c>
      <c r="F15" s="1">
        <v>9.4522876765619479</v>
      </c>
      <c r="G15" s="1">
        <v>8.9269349838323233</v>
      </c>
      <c r="H15" s="1">
        <v>9.9091488584813998</v>
      </c>
    </row>
    <row r="16" spans="1:18" ht="17.45" customHeight="1" x14ac:dyDescent="0.2">
      <c r="A16" s="9" t="s">
        <v>11</v>
      </c>
      <c r="B16" s="1">
        <v>12.347515283818099</v>
      </c>
      <c r="C16" s="1">
        <v>11.382164750100676</v>
      </c>
      <c r="D16" s="1">
        <v>17.196405392533752</v>
      </c>
      <c r="E16" s="1">
        <v>9.3205869561715762</v>
      </c>
      <c r="F16" s="1">
        <v>10.421389807832366</v>
      </c>
      <c r="G16" s="1">
        <v>8.993652956731875</v>
      </c>
      <c r="H16" s="1">
        <v>11.257116181177281</v>
      </c>
    </row>
    <row r="17" spans="1:8" ht="17.45" customHeight="1" x14ac:dyDescent="0.2">
      <c r="A17" s="9" t="s">
        <v>12</v>
      </c>
      <c r="B17" s="1">
        <v>142.76988933707747</v>
      </c>
      <c r="C17" s="1">
        <v>125.9243656879721</v>
      </c>
      <c r="D17" s="1">
        <v>143.06561357623252</v>
      </c>
      <c r="E17" s="1">
        <v>165.87272400852484</v>
      </c>
      <c r="F17" s="1">
        <v>157.14901520138119</v>
      </c>
      <c r="G17" s="1">
        <v>136.09837199043795</v>
      </c>
      <c r="H17" s="1">
        <v>84.755172713110298</v>
      </c>
    </row>
    <row r="18" spans="1:8" ht="17.45" customHeight="1" thickBot="1" x14ac:dyDescent="0.25">
      <c r="A18" s="10" t="s">
        <v>13</v>
      </c>
      <c r="B18" s="4">
        <v>139.70721052910704</v>
      </c>
      <c r="C18" s="4">
        <v>116.89419391626359</v>
      </c>
      <c r="D18" s="4">
        <v>116.67328548004916</v>
      </c>
      <c r="E18" s="4">
        <v>153.42653466484174</v>
      </c>
      <c r="F18" s="4">
        <v>217.75538818710461</v>
      </c>
      <c r="G18" s="4">
        <v>88.681755813075327</v>
      </c>
      <c r="H18" s="4">
        <v>105.21614494753138</v>
      </c>
    </row>
  </sheetData>
  <mergeCells count="1">
    <mergeCell ref="A2:H2"/>
  </mergeCells>
  <conditionalFormatting sqref="B5:H18">
    <cfRule type="iconSet" priority="1">
      <iconSet showValue="0">
        <cfvo type="percent" val="0"/>
        <cfvo type="num" val="50"/>
        <cfvo type="num" val="100"/>
      </iconSet>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Worksheets</vt:lpstr>
      </vt:variant>
      <vt:variant>
        <vt:i4>1</vt:i4>
      </vt:variant>
    </vt:vector>
  </HeadingPairs>
  <TitlesOfParts>
    <vt:vector size="1" baseType="lpstr">
      <vt:lpstr>Trends in Export to Import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dcterms:created xsi:type="dcterms:W3CDTF">2026-07-29T15:19:19Z</dcterms:created>
  <dcterms:modified xsi:type="dcterms:W3CDTF">2026-07-29T16:05:35Z</dcterms:modified>
</cp:coreProperties>
</file>